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D00EE70C-3A2B-DF47-B8F2-FF750245835C}" xr6:coauthVersionLast="47" xr6:coauthVersionMax="47" xr10:uidLastSave="{00000000-0000-0000-0000-000000000000}"/>
  <bookViews>
    <workbookView xWindow="17680" yWindow="460" windowWidth="11560" windowHeight="23140" xr2:uid="{00000000-000D-0000-FFFF-FFFF00000000}"/>
  </bookViews>
  <sheets>
    <sheet name="満2歳" sheetId="13" r:id="rId1"/>
    <sheet name="満2歳 (2)" sheetId="17" r:id="rId2"/>
    <sheet name="満2歳 (3)" sheetId="18" r:id="rId3"/>
    <sheet name="満2歳 (4)" sheetId="19" r:id="rId4"/>
    <sheet name="満2歳 (5)" sheetId="20" r:id="rId5"/>
    <sheet name="満2歳 (6)" sheetId="21" r:id="rId6"/>
    <sheet name="満2歳 (7)" sheetId="22" r:id="rId7"/>
    <sheet name="満2歳 (8)" sheetId="23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3" l="1"/>
  <c r="E38" i="23"/>
  <c r="D37" i="23"/>
  <c r="E37" i="23"/>
  <c r="D36" i="23"/>
  <c r="E36" i="23"/>
  <c r="D35" i="23"/>
  <c r="E35" i="23"/>
  <c r="D34" i="23"/>
  <c r="E34" i="23"/>
  <c r="D33" i="23"/>
  <c r="E33" i="23"/>
  <c r="D32" i="23"/>
  <c r="E32" i="23"/>
  <c r="D31" i="23"/>
  <c r="E31" i="23"/>
  <c r="D30" i="23"/>
  <c r="E30" i="23"/>
  <c r="D29" i="23"/>
  <c r="E29" i="23"/>
  <c r="D28" i="23"/>
  <c r="E28" i="23"/>
  <c r="D27" i="23"/>
  <c r="E27" i="23"/>
  <c r="D26" i="23"/>
  <c r="E26" i="23"/>
  <c r="D25" i="23"/>
  <c r="E25" i="23"/>
  <c r="D24" i="23"/>
  <c r="E24" i="23"/>
  <c r="D23" i="23"/>
  <c r="E23" i="23"/>
  <c r="D22" i="23"/>
  <c r="E22" i="23"/>
  <c r="D21" i="23"/>
  <c r="E21" i="23"/>
  <c r="D20" i="23"/>
  <c r="E20" i="23"/>
  <c r="D19" i="23"/>
  <c r="E19" i="23"/>
  <c r="D18" i="23"/>
  <c r="E18" i="23"/>
  <c r="D17" i="23"/>
  <c r="E17" i="23"/>
  <c r="D16" i="23"/>
  <c r="E16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9" i="23"/>
  <c r="E9" i="23"/>
  <c r="D8" i="23"/>
  <c r="E8" i="23"/>
  <c r="D7" i="23"/>
  <c r="E7" i="23"/>
  <c r="D6" i="23"/>
  <c r="E6" i="23"/>
  <c r="D5" i="23"/>
  <c r="E5" i="23"/>
  <c r="D38" i="22"/>
  <c r="E38" i="22"/>
  <c r="D37" i="22"/>
  <c r="E37" i="22"/>
  <c r="D36" i="22"/>
  <c r="E36" i="22"/>
  <c r="D35" i="22"/>
  <c r="E35" i="22"/>
  <c r="D34" i="22"/>
  <c r="E34" i="22"/>
  <c r="D33" i="22"/>
  <c r="E33" i="22"/>
  <c r="D32" i="22"/>
  <c r="E32" i="22"/>
  <c r="D31" i="22"/>
  <c r="E31" i="22"/>
  <c r="D30" i="22"/>
  <c r="E30" i="22"/>
  <c r="D29" i="22"/>
  <c r="E29" i="22"/>
  <c r="D28" i="22"/>
  <c r="E28" i="22"/>
  <c r="D27" i="22"/>
  <c r="E27" i="22"/>
  <c r="D26" i="22"/>
  <c r="E26" i="22"/>
  <c r="D25" i="22"/>
  <c r="E25" i="22"/>
  <c r="D24" i="22"/>
  <c r="E24" i="22"/>
  <c r="D23" i="22"/>
  <c r="E23" i="22"/>
  <c r="D22" i="22"/>
  <c r="E22" i="22"/>
  <c r="D21" i="22"/>
  <c r="E21" i="22"/>
  <c r="D20" i="22"/>
  <c r="E20" i="22"/>
  <c r="D19" i="22"/>
  <c r="E19" i="22"/>
  <c r="D18" i="22"/>
  <c r="E18" i="22"/>
  <c r="D17" i="22"/>
  <c r="E17" i="22"/>
  <c r="D16" i="22"/>
  <c r="E16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9" i="22"/>
  <c r="E9" i="22"/>
  <c r="D8" i="22"/>
  <c r="E8" i="22"/>
  <c r="D7" i="22"/>
  <c r="E7" i="22"/>
  <c r="D6" i="22"/>
  <c r="E6" i="22"/>
  <c r="D5" i="22"/>
  <c r="E5" i="22"/>
  <c r="D38" i="21"/>
  <c r="E38" i="21"/>
  <c r="D37" i="21"/>
  <c r="E37" i="21"/>
  <c r="D36" i="21"/>
  <c r="E36" i="21"/>
  <c r="D35" i="21"/>
  <c r="E35" i="21"/>
  <c r="D34" i="21"/>
  <c r="E34" i="21"/>
  <c r="D33" i="21"/>
  <c r="E33" i="21"/>
  <c r="D32" i="21"/>
  <c r="E32" i="21"/>
  <c r="D31" i="21"/>
  <c r="E31" i="21"/>
  <c r="D30" i="21"/>
  <c r="E30" i="21"/>
  <c r="D29" i="21"/>
  <c r="E29" i="21"/>
  <c r="D28" i="21"/>
  <c r="E28" i="21"/>
  <c r="D27" i="21"/>
  <c r="E27" i="21"/>
  <c r="D26" i="21"/>
  <c r="E26" i="21"/>
  <c r="D25" i="21"/>
  <c r="E25" i="21"/>
  <c r="D24" i="21"/>
  <c r="E24" i="21"/>
  <c r="D23" i="21"/>
  <c r="E23" i="21"/>
  <c r="D22" i="21"/>
  <c r="E22" i="21"/>
  <c r="D21" i="21"/>
  <c r="E21" i="21"/>
  <c r="D20" i="21"/>
  <c r="E20" i="21"/>
  <c r="D19" i="21"/>
  <c r="E19" i="21"/>
  <c r="D18" i="21"/>
  <c r="E18" i="21"/>
  <c r="D17" i="21"/>
  <c r="E17" i="21"/>
  <c r="D16" i="21"/>
  <c r="E16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9" i="21"/>
  <c r="E9" i="21"/>
  <c r="D8" i="21"/>
  <c r="E8" i="21"/>
  <c r="D7" i="21"/>
  <c r="E7" i="21"/>
  <c r="D6" i="21"/>
  <c r="E6" i="21"/>
  <c r="D5" i="21"/>
  <c r="E5" i="21"/>
  <c r="D38" i="20"/>
  <c r="E38" i="20"/>
  <c r="D37" i="20"/>
  <c r="E37" i="20"/>
  <c r="D36" i="20"/>
  <c r="E36" i="20"/>
  <c r="D35" i="20"/>
  <c r="E35" i="20"/>
  <c r="D34" i="20"/>
  <c r="E34" i="20"/>
  <c r="D33" i="20"/>
  <c r="E33" i="20"/>
  <c r="D32" i="20"/>
  <c r="E32" i="20"/>
  <c r="D31" i="20"/>
  <c r="E31" i="20"/>
  <c r="D30" i="20"/>
  <c r="E30" i="20"/>
  <c r="D29" i="20"/>
  <c r="E29" i="20"/>
  <c r="D28" i="20"/>
  <c r="E28" i="20"/>
  <c r="D27" i="20"/>
  <c r="E27" i="20"/>
  <c r="D26" i="20"/>
  <c r="E26" i="20"/>
  <c r="D25" i="20"/>
  <c r="E25" i="20"/>
  <c r="D24" i="20"/>
  <c r="E24" i="20"/>
  <c r="D23" i="20"/>
  <c r="E23" i="20"/>
  <c r="D22" i="20"/>
  <c r="E22" i="20"/>
  <c r="D21" i="20"/>
  <c r="E21" i="20"/>
  <c r="D20" i="20"/>
  <c r="E20" i="20"/>
  <c r="D19" i="20"/>
  <c r="E19" i="20"/>
  <c r="D18" i="20"/>
  <c r="E18" i="20"/>
  <c r="D17" i="20"/>
  <c r="E17" i="20"/>
  <c r="D16" i="20"/>
  <c r="E16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9" i="20"/>
  <c r="E9" i="20"/>
  <c r="D8" i="20"/>
  <c r="E8" i="20"/>
  <c r="D7" i="20"/>
  <c r="E7" i="20"/>
  <c r="D6" i="20"/>
  <c r="E6" i="20"/>
  <c r="D5" i="20"/>
  <c r="E5" i="20"/>
  <c r="D38" i="19"/>
  <c r="E38" i="19"/>
  <c r="D37" i="19"/>
  <c r="E37" i="19"/>
  <c r="D36" i="19"/>
  <c r="E36" i="19"/>
  <c r="D35" i="19"/>
  <c r="E35" i="19"/>
  <c r="D34" i="19"/>
  <c r="E34" i="19"/>
  <c r="D33" i="19"/>
  <c r="E33" i="19"/>
  <c r="D32" i="19"/>
  <c r="E32" i="19"/>
  <c r="D31" i="19"/>
  <c r="E31" i="19"/>
  <c r="D30" i="19"/>
  <c r="E30" i="19"/>
  <c r="D29" i="19"/>
  <c r="E29" i="19"/>
  <c r="D28" i="19"/>
  <c r="E28" i="19"/>
  <c r="D27" i="19"/>
  <c r="E27" i="19"/>
  <c r="D26" i="19"/>
  <c r="E26" i="19"/>
  <c r="D25" i="19"/>
  <c r="E25" i="19"/>
  <c r="D24" i="19"/>
  <c r="E24" i="19"/>
  <c r="D23" i="19"/>
  <c r="E23" i="19"/>
  <c r="D22" i="19"/>
  <c r="E22" i="19"/>
  <c r="D21" i="19"/>
  <c r="E21" i="19"/>
  <c r="D20" i="19"/>
  <c r="E20" i="19"/>
  <c r="D19" i="19"/>
  <c r="E19" i="19"/>
  <c r="D18" i="19"/>
  <c r="E18" i="19"/>
  <c r="D17" i="19"/>
  <c r="E17" i="19"/>
  <c r="D16" i="19"/>
  <c r="E16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5" i="19"/>
  <c r="E5" i="19"/>
  <c r="D38" i="18"/>
  <c r="E38" i="18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38" i="17"/>
  <c r="E38" i="17"/>
  <c r="D37" i="17"/>
  <c r="E37" i="17"/>
  <c r="D36" i="17"/>
  <c r="E36" i="17"/>
  <c r="D35" i="17"/>
  <c r="E35" i="17"/>
  <c r="D34" i="17"/>
  <c r="E34" i="17"/>
  <c r="D33" i="17"/>
  <c r="E33" i="17"/>
  <c r="D32" i="17"/>
  <c r="E32" i="17"/>
  <c r="D31" i="17"/>
  <c r="E31" i="17"/>
  <c r="D30" i="17"/>
  <c r="E30" i="17"/>
  <c r="D29" i="17"/>
  <c r="E29" i="17"/>
  <c r="D28" i="17"/>
  <c r="E28" i="17"/>
  <c r="D27" i="17"/>
  <c r="E27" i="17"/>
  <c r="D26" i="17"/>
  <c r="E26" i="17"/>
  <c r="D25" i="17"/>
  <c r="E25" i="17"/>
  <c r="D24" i="17"/>
  <c r="E24" i="17"/>
  <c r="D23" i="17"/>
  <c r="E23" i="17"/>
  <c r="D22" i="17"/>
  <c r="E22" i="17"/>
  <c r="D21" i="17"/>
  <c r="E21" i="17"/>
  <c r="D20" i="17"/>
  <c r="E20" i="17"/>
  <c r="D19" i="17"/>
  <c r="E19" i="17"/>
  <c r="D18" i="17"/>
  <c r="E18" i="17"/>
  <c r="D17" i="17"/>
  <c r="E17" i="17"/>
  <c r="D16" i="17"/>
  <c r="E16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9" i="17"/>
  <c r="E9" i="17"/>
  <c r="D8" i="17"/>
  <c r="E8" i="17"/>
  <c r="D7" i="17"/>
  <c r="E7" i="17"/>
  <c r="D6" i="17"/>
  <c r="E6" i="17"/>
  <c r="D5" i="17"/>
  <c r="E5" i="17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5" i="13"/>
  <c r="E5" i="13"/>
</calcChain>
</file>

<file path=xl/sharedStrings.xml><?xml version="1.0" encoding="utf-8"?>
<sst xmlns="http://schemas.openxmlformats.org/spreadsheetml/2006/main" count="90" uniqueCount="13">
  <si>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</si>
  <si>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</si>
  <si>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</si>
  <si>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</si>
  <si>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</si>
  <si>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</si>
  <si>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</si>
  <si>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</si>
  <si>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</si>
  <si>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カウプ指数 (Kaup index) 算出表</t>
    <phoneticPr fontId="1"/>
  </si>
  <si>
    <t>カウプ指数 (Kaup index) 算出表</t>
    <phoneticPr fontId="1"/>
  </si>
  <si>
    <t>《満２歳》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</si>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</sst>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4FF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6" fillId="5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6" borderId="9" xfId="0" applyFont="1" applyFill="1" applyBorder="1" applyAlignment="1">
      <alignment horizontal="left" vertical="center" wrapText="1" indent="1"/>
    </xf>
    <xf numFmtId="0" fontId="9" fillId="6" borderId="10" xfId="0" applyFont="1" applyFill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 indent="1"/>
    </xf>
    <xf numFmtId="0" fontId="0" fillId="0" borderId="5" xfId="0" applyFont="1" applyBorder="1" applyAlignment="1">
      <alignment horizontal="left" vertical="top" wrapText="1" indent="1"/>
    </xf>
    <xf numFmtId="0" fontId="0" fillId="0" borderId="6" xfId="0" applyFont="1" applyBorder="1" applyAlignment="1">
      <alignment horizontal="left" vertical="top" wrapText="1" indent="1"/>
    </xf>
    <xf numFmtId="0" fontId="10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0272" name="図 1" descr="kaup.gif">
          <a:extLst>
            <a:ext uri="{FF2B5EF4-FFF2-40B4-BE49-F238E27FC236}">
              <a16:creationId xmlns:a16="http://schemas.microsoft.com/office/drawing/2014/main" id="{315F810C-4C30-654A-AD56-437931F2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4342" name="図 1" descr="kaup.gif">
          <a:extLst>
            <a:ext uri="{FF2B5EF4-FFF2-40B4-BE49-F238E27FC236}">
              <a16:creationId xmlns:a16="http://schemas.microsoft.com/office/drawing/2014/main" id="{C7154ED8-AB7D-7D46-8ED8-AF846B115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5366" name="図 1" descr="kaup.gif">
          <a:extLst>
            <a:ext uri="{FF2B5EF4-FFF2-40B4-BE49-F238E27FC236}">
              <a16:creationId xmlns:a16="http://schemas.microsoft.com/office/drawing/2014/main" id="{065C7408-F0C9-664F-AEAA-7C40ACED9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6390" name="図 1" descr="kaup.gif">
          <a:extLst>
            <a:ext uri="{FF2B5EF4-FFF2-40B4-BE49-F238E27FC236}">
              <a16:creationId xmlns:a16="http://schemas.microsoft.com/office/drawing/2014/main" id="{8BB542B3-4A6D-B14F-888F-32BEED8F7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7414" name="図 1" descr="kaup.gif">
          <a:extLst>
            <a:ext uri="{FF2B5EF4-FFF2-40B4-BE49-F238E27FC236}">
              <a16:creationId xmlns:a16="http://schemas.microsoft.com/office/drawing/2014/main" id="{245A562C-91D2-3547-ACC0-5EABA6895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8438" name="図 1" descr="kaup.gif">
          <a:extLst>
            <a:ext uri="{FF2B5EF4-FFF2-40B4-BE49-F238E27FC236}">
              <a16:creationId xmlns:a16="http://schemas.microsoft.com/office/drawing/2014/main" id="{48530098-50E7-D744-B3AB-E4C10FEB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19462" name="図 1" descr="kaup.gif">
          <a:extLst>
            <a:ext uri="{FF2B5EF4-FFF2-40B4-BE49-F238E27FC236}">
              <a16:creationId xmlns:a16="http://schemas.microsoft.com/office/drawing/2014/main" id="{380019E4-D6F9-C148-810F-3616B4BA3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20483" name="図 1" descr="kaup.gif">
          <a:extLst>
            <a:ext uri="{FF2B5EF4-FFF2-40B4-BE49-F238E27FC236}">
              <a16:creationId xmlns:a16="http://schemas.microsoft.com/office/drawing/2014/main" id="{8124D3B8-4AFA-DA4A-9739-A9F0E09F2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10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1"/>
  <sheetViews>
    <sheetView zoomScaleNormal="100" workbookViewId="0">
      <selection activeCell="A27" sqref="A27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12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  <row r="60" spans="1:5" ht="20" customHeight="1"/>
    <row r="61" spans="1:5" ht="20" customHeight="1"/>
  </sheetData>
  <mergeCells count="10">
    <mergeCell ref="A50:E50"/>
    <mergeCell ref="A40:E40"/>
    <mergeCell ref="A41:E41"/>
    <mergeCell ref="B1:D1"/>
    <mergeCell ref="B2:C2"/>
    <mergeCell ref="D2:E2"/>
    <mergeCell ref="B3:C3"/>
    <mergeCell ref="D3:E3"/>
    <mergeCell ref="A39:E39"/>
    <mergeCell ref="A42:E42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86.2</v>
      </c>
      <c r="C36" s="6">
        <v>11.5</v>
      </c>
      <c r="D36" s="8">
        <f>C36/B36/B36*10000</f>
        <v>15.476876201140172</v>
      </c>
      <c r="E36" s="7" t="str">
        <f t="shared" si="0"/>
        <v>普通</v>
      </c>
    </row>
    <row r="37" spans="1:5" ht="20" customHeight="1">
      <c r="A37" s="16">
        <v>41760</v>
      </c>
      <c r="B37" s="6">
        <v>87.1</v>
      </c>
      <c r="C37" s="6">
        <v>13.1</v>
      </c>
      <c r="D37" s="8">
        <f>C37/B37/B37*10000</f>
        <v>17.267719514236642</v>
      </c>
      <c r="E37" s="7" t="str">
        <f t="shared" si="0"/>
        <v>太りぎみ</v>
      </c>
    </row>
    <row r="38" spans="1:5" ht="20" customHeight="1">
      <c r="A38" s="16">
        <v>41791</v>
      </c>
      <c r="B38" s="6">
        <v>95.7</v>
      </c>
      <c r="C38" s="6">
        <v>12.4</v>
      </c>
      <c r="D38" s="8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12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  <row r="60" spans="1:5" ht="20" customHeight="1"/>
    <row r="61" spans="1:5" ht="20" customHeight="1"/>
  </sheetData>
  <mergeCells count="10">
    <mergeCell ref="A40:E40"/>
    <mergeCell ref="A41:E41"/>
    <mergeCell ref="A42:E42"/>
    <mergeCell ref="A50:E50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満2歳</vt:lpstr>
      <vt:lpstr>満2歳 (2)</vt:lpstr>
      <vt:lpstr>満2歳 (3)</vt:lpstr>
      <vt:lpstr>満2歳 (4)</vt:lpstr>
      <vt:lpstr>満2歳 (5)</vt:lpstr>
      <vt:lpstr>満2歳 (6)</vt:lpstr>
      <vt:lpstr>満2歳 (7)</vt:lpstr>
      <vt:lpstr>満2歳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2021-09-07T00:29:25Z</dcterms:modified>
  <cp:category/>
</cp:coreProperties>
</file>